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35" windowWidth="19260" windowHeight="4395"/>
  </bookViews>
  <sheets>
    <sheet name="2 курс " sheetId="1" r:id="rId1"/>
  </sheets>
  <calcPr calcId="125725"/>
</workbook>
</file>

<file path=xl/calcChain.xml><?xml version="1.0" encoding="utf-8"?>
<calcChain xmlns="http://schemas.openxmlformats.org/spreadsheetml/2006/main">
  <c r="F7" i="1"/>
  <c r="F8" s="1"/>
  <c r="F9" s="1"/>
  <c r="F10" s="1"/>
  <c r="F11" s="1"/>
  <c r="F12" s="1"/>
  <c r="F13" s="1"/>
  <c r="F14" s="1"/>
  <c r="F15" s="1"/>
  <c r="F16" s="1"/>
  <c r="F17" s="1"/>
  <c r="F18" s="1"/>
  <c r="F19" s="1"/>
  <c r="F6"/>
  <c r="F5"/>
</calcChain>
</file>

<file path=xl/sharedStrings.xml><?xml version="1.0" encoding="utf-8"?>
<sst xmlns="http://schemas.openxmlformats.org/spreadsheetml/2006/main" count="84" uniqueCount="82">
  <si>
    <t>Лекции</t>
  </si>
  <si>
    <t>Нед</t>
  </si>
  <si>
    <t>Мещерский</t>
  </si>
  <si>
    <t>Упражнения</t>
  </si>
  <si>
    <t>Переписывание</t>
  </si>
  <si>
    <t>Тема</t>
  </si>
  <si>
    <t>MWc=Ve</t>
  </si>
  <si>
    <t>35.2,7,10,17,19</t>
  </si>
  <si>
    <t>T2-T1=A12</t>
  </si>
  <si>
    <t xml:space="preserve">46.22,27,29,30    </t>
  </si>
  <si>
    <t>53.4,5,6,12</t>
  </si>
  <si>
    <t>Свободные колебания системы с 1ой ст. свободы.  Вязкое сопротивление.</t>
  </si>
  <si>
    <t>Колебания системы с 2 ст.св</t>
  </si>
  <si>
    <t>Экзамены</t>
  </si>
  <si>
    <t xml:space="preserve">37.9,43,50,51,.53,54,56 </t>
  </si>
  <si>
    <t>Зависимость λ(z) и ε(z)</t>
  </si>
  <si>
    <t>Колебания системы с 2мя степенями свободы</t>
  </si>
  <si>
    <t>Вынужденные колебания .   Динамический гаситель</t>
  </si>
  <si>
    <t>39.5,7-16, 18</t>
  </si>
  <si>
    <t>38.15, 28,30,31,33,34</t>
  </si>
  <si>
    <t>из билетов</t>
  </si>
  <si>
    <t>Вынужд колебания без сопр</t>
  </si>
  <si>
    <t>Оценку  можно повысить, защитив тему на зачетной неделе.</t>
  </si>
  <si>
    <t xml:space="preserve">Доказательство теоремы или формулы (1 и 2й тест).  </t>
  </si>
  <si>
    <t xml:space="preserve"> тест по курсу</t>
  </si>
  <si>
    <t>аналмех+колеб</t>
  </si>
  <si>
    <r>
      <t xml:space="preserve">2 ст свободы из одной           </t>
    </r>
    <r>
      <rPr>
        <b/>
        <sz val="12"/>
        <rFont val="Arial"/>
        <family val="2"/>
        <charset val="204"/>
      </rPr>
      <t xml:space="preserve"> И5</t>
    </r>
  </si>
  <si>
    <r>
      <t xml:space="preserve">Динамика плоского дв.                  Сопротивл колеса </t>
    </r>
    <r>
      <rPr>
        <b/>
        <sz val="12"/>
        <rFont val="Arial"/>
        <family val="2"/>
        <charset val="204"/>
      </rPr>
      <t>и дороги</t>
    </r>
  </si>
  <si>
    <r>
      <t xml:space="preserve">В течение семестра </t>
    </r>
    <r>
      <rPr>
        <sz val="12"/>
        <rFont val="Arial"/>
        <family val="2"/>
        <charset val="204"/>
      </rPr>
      <t xml:space="preserve"> Вы получите 15 оценок с весом, по котрым программа  вычислит оценку за семестр.   </t>
    </r>
  </si>
  <si>
    <t>Потенциальное  поле.  Закон сохранения мех. Энергии. Циклические интегралы.</t>
  </si>
  <si>
    <t xml:space="preserve"> Уравнения Лагранжа.  </t>
  </si>
  <si>
    <t>Вынужд колеб без и с сопр.  Биения и резонанс.</t>
  </si>
  <si>
    <t xml:space="preserve">Принцип возм скоростей </t>
  </si>
  <si>
    <t>Дата</t>
  </si>
  <si>
    <t>Определение реакций связей</t>
  </si>
  <si>
    <t>48.13, 23,24. 47.12,15</t>
  </si>
  <si>
    <t xml:space="preserve"> К1  (1ый час)                       Тест 1 (2й час)</t>
  </si>
  <si>
    <t>Пр воз скоростей   Общие теоремы</t>
  </si>
  <si>
    <r>
      <t xml:space="preserve">Ур.Лагранжа 1 ст св           Нестационар связи  </t>
    </r>
    <r>
      <rPr>
        <b/>
        <sz val="12"/>
        <rFont val="Arial"/>
        <family val="2"/>
        <charset val="204"/>
      </rPr>
      <t>И3</t>
    </r>
  </si>
  <si>
    <r>
      <t xml:space="preserve">К2 </t>
    </r>
    <r>
      <rPr>
        <sz val="12"/>
        <rFont val="Arial"/>
        <family val="2"/>
        <charset val="204"/>
      </rPr>
      <t>(1ый час)</t>
    </r>
    <r>
      <rPr>
        <b/>
        <sz val="12"/>
        <rFont val="Arial"/>
        <family val="2"/>
        <charset val="204"/>
      </rPr>
      <t xml:space="preserve">; Тест 2 </t>
    </r>
    <r>
      <rPr>
        <sz val="12"/>
        <rFont val="Arial"/>
        <family val="2"/>
        <charset val="204"/>
      </rPr>
      <t>(2й час)</t>
    </r>
  </si>
  <si>
    <r>
      <t xml:space="preserve">К3 </t>
    </r>
    <r>
      <rPr>
        <sz val="12"/>
        <rFont val="Arial"/>
        <family val="2"/>
        <charset val="204"/>
      </rPr>
      <t>(колеб)</t>
    </r>
    <r>
      <rPr>
        <b/>
        <sz val="12"/>
        <rFont val="Arial"/>
        <family val="2"/>
        <charset val="204"/>
      </rPr>
      <t>;     Тест 3</t>
    </r>
  </si>
  <si>
    <t>Резерв</t>
  </si>
  <si>
    <r>
      <t xml:space="preserve"> 2 способа (как в К2)       </t>
    </r>
    <r>
      <rPr>
        <b/>
        <sz val="12"/>
        <rFont val="Arial"/>
        <family val="2"/>
        <charset val="204"/>
      </rPr>
      <t>И4</t>
    </r>
  </si>
  <si>
    <t>38.31,42,44</t>
  </si>
  <si>
    <t>48,28,29,30,33</t>
  </si>
  <si>
    <t>55.7,12, Из 1 ст св</t>
  </si>
  <si>
    <t>Полные уравнения движения твердого тела</t>
  </si>
  <si>
    <t>Ур-ния поступательного и вращательного движений.    Уравновешенность вр тела.  Дифф ур плоского движения</t>
  </si>
  <si>
    <t xml:space="preserve">    План лекций и упражнений в потоке 2042/1-3, 2043/3, 2045/1-4  Осень 2012</t>
  </si>
  <si>
    <r>
      <t xml:space="preserve">dKz/dt=Mze    </t>
    </r>
    <r>
      <rPr>
        <b/>
        <sz val="12"/>
        <rFont val="Arial"/>
        <family val="2"/>
        <charset val="204"/>
      </rPr>
      <t>И2</t>
    </r>
    <r>
      <rPr>
        <sz val="12"/>
        <rFont val="Arial"/>
        <family val="2"/>
        <charset val="204"/>
      </rPr>
      <t xml:space="preserve"> </t>
    </r>
  </si>
  <si>
    <t xml:space="preserve">46.3,7,9,10,17, 46.22,27,29,30    </t>
  </si>
  <si>
    <t>Своб.колеб системы с  сопр 1 ст.св</t>
  </si>
  <si>
    <t xml:space="preserve">Динамика точки                           Дин  отн  дв точки.    И1  </t>
  </si>
  <si>
    <t xml:space="preserve">26.10,16,27.2,16,17,49   33.4, 10-14   </t>
  </si>
  <si>
    <t xml:space="preserve">План работы, лекции, примеры решения контрольных и индивидуальных задач, файл вычисления оценки вывешены в Интернете. </t>
  </si>
  <si>
    <r>
      <t xml:space="preserve">3 письменных теста: </t>
    </r>
    <r>
      <rPr>
        <sz val="12"/>
        <rFont val="Arial"/>
        <family val="2"/>
        <charset val="204"/>
      </rPr>
      <t xml:space="preserve"> пишутся на 2м часе того же занятия, что и контрольная работа. </t>
    </r>
  </si>
  <si>
    <t>Формулировки, определния, теоремы без доказательства по всему курсу (3 ий тест)</t>
  </si>
  <si>
    <t>Наличие шпаргалки означает пересдачу в последний срок доп сессии на тройку.</t>
  </si>
  <si>
    <t>Обязательно писать только те пункты, по которым двойка. Остальные пункты по желанию.</t>
  </si>
  <si>
    <r>
      <rPr>
        <b/>
        <sz val="12"/>
        <rFont val="Arial"/>
        <family val="2"/>
        <charset val="204"/>
      </rPr>
      <t>Дополнительный</t>
    </r>
    <r>
      <rPr>
        <sz val="12"/>
        <rFont val="Arial"/>
        <family val="2"/>
        <charset val="204"/>
      </rPr>
      <t xml:space="preserve">: </t>
    </r>
  </si>
  <si>
    <r>
      <t xml:space="preserve">Зачет  </t>
    </r>
    <r>
      <rPr>
        <sz val="12"/>
        <rFont val="Arial"/>
        <family val="2"/>
        <charset val="204"/>
      </rPr>
      <t>при положительных оценках за индивидуальные задачи и максимум одной двойке по контрольным</t>
    </r>
    <r>
      <rPr>
        <b/>
        <sz val="12"/>
        <rFont val="Arial"/>
        <family val="2"/>
        <charset val="204"/>
      </rPr>
      <t xml:space="preserve">. </t>
    </r>
  </si>
  <si>
    <r>
      <t>Основной :</t>
    </r>
    <r>
      <rPr>
        <sz val="12"/>
        <rFont val="Arial"/>
        <family val="2"/>
        <charset val="204"/>
      </rPr>
      <t xml:space="preserve">  В один день  для всего потока.  Сдается преподавателю, ведущему упражнения.</t>
    </r>
  </si>
  <si>
    <t>На каждый пункт дается 30 мин.  Каждый пункт оценивается отдельно</t>
  </si>
  <si>
    <t>Файл вычисления оценки вывешен в Интернете.  Положительную расчетную оценку можно поставить за экзамен.</t>
  </si>
  <si>
    <r>
      <t xml:space="preserve">Оцениваются: </t>
    </r>
    <r>
      <rPr>
        <sz val="12"/>
        <rFont val="Arial"/>
        <family val="2"/>
        <charset val="204"/>
      </rPr>
      <t xml:space="preserve">3 контрольные работы, 3 теста, 5 индивидуальных задач, количество выполненных домашних задач, </t>
    </r>
  </si>
  <si>
    <t xml:space="preserve"> активность в классе, посещение лекций и упражнений.</t>
  </si>
  <si>
    <r>
      <t>3 контрольные работы.</t>
    </r>
    <r>
      <rPr>
        <sz val="12"/>
        <rFont val="Arial"/>
        <family val="2"/>
        <charset val="204"/>
      </rPr>
      <t xml:space="preserve"> В интернете вывешены примеры решения</t>
    </r>
    <r>
      <rPr>
        <b/>
        <sz val="12"/>
        <rFont val="Arial"/>
        <family val="2"/>
        <charset val="204"/>
      </rPr>
      <t xml:space="preserve">. </t>
    </r>
    <r>
      <rPr>
        <sz val="12"/>
        <rFont val="Arial"/>
        <family val="2"/>
        <charset val="204"/>
      </rPr>
      <t>Работы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 xml:space="preserve">пишутся в течение 1го  часа. </t>
    </r>
  </si>
  <si>
    <r>
      <t xml:space="preserve">5  индивидуальных  задач. </t>
    </r>
    <r>
      <rPr>
        <sz val="12"/>
        <rFont val="Arial"/>
        <family val="2"/>
        <charset val="204"/>
      </rPr>
      <t>Выполняются электронно и посылаются на проверку по электронной почте.</t>
    </r>
  </si>
  <si>
    <t xml:space="preserve">Оцениваются по сроку зачета.  За неделю- 5, за 2 недели- 4, далее  3 </t>
  </si>
  <si>
    <t>Тесты можно переписать после окончания всех тем занятий. Количество попыток учитывается.</t>
  </si>
  <si>
    <t>Переписываются после окончания всех тем занятий. Количество попыток учитывается.</t>
  </si>
  <si>
    <r>
      <t>Досрочный:</t>
    </r>
    <r>
      <rPr>
        <sz val="12"/>
        <rFont val="Arial"/>
        <family val="2"/>
        <charset val="204"/>
      </rPr>
      <t xml:space="preserve">  Только  в зачетную неделю по направлению для имеющих  все положительные оценки -   </t>
    </r>
  </si>
  <si>
    <t xml:space="preserve">автомат или возможность улучшить оценку. Сдаваемые пункты выбирает студент. </t>
  </si>
  <si>
    <t>В аудитории 6 человек пишут тесты (3 первых стола), и 6 человек пишут контрольные.</t>
  </si>
  <si>
    <t>Работа проверяется при авторе. Непонимание написанного говорит о списывании.</t>
  </si>
  <si>
    <t>В ведомость ставится выисленная пргораммой экзаменационная оценка.</t>
  </si>
  <si>
    <t>Пишутся  только те пункты, по которым ранее получена двойка</t>
  </si>
  <si>
    <t xml:space="preserve">Теорема об изменении Ко и Кс. Ко  в своб. дв. Матрица инерции. Ко в сфер и вр дв  </t>
  </si>
  <si>
    <t xml:space="preserve">Кинет. эн. т-ки, сист. и тела. Работа и мощность силы.  Сила, прилож. к телу в разл дв. Конечная работа.  Т-ма об изменении Т системы </t>
  </si>
  <si>
    <t xml:space="preserve">Классификация связей. Обобщ координаты и силы.  Возм, действ и вирт скорость.  Идеальные связи. Стат. принцип возм. перемещ. в обобщ коорд. </t>
  </si>
  <si>
    <t>Колебания системы с 1й степенью свободы. Квадратичные формы П и Т.  Т-ма Лагранжа- Дирихле. Крит. Сильвестра</t>
  </si>
  <si>
    <t>Динамика системы.    Теорема об изменении количества движения</t>
  </si>
</sst>
</file>

<file path=xl/styles.xml><?xml version="1.0" encoding="utf-8"?>
<styleSheet xmlns="http://schemas.openxmlformats.org/spreadsheetml/2006/main">
  <fonts count="6">
    <font>
      <sz val="10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MS Sans Serif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6FDB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16" fontId="5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" fontId="5" fillId="0" borderId="6" xfId="0" applyNumberFormat="1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16" fontId="5" fillId="0" borderId="19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6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" fontId="5" fillId="0" borderId="1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6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1" fontId="5" fillId="5" borderId="10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3" borderId="1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D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1"/>
  <sheetViews>
    <sheetView tabSelected="1" topLeftCell="A10" zoomScaleNormal="100" workbookViewId="0">
      <selection activeCell="H16" sqref="H16"/>
    </sheetView>
  </sheetViews>
  <sheetFormatPr defaultRowHeight="12.6" customHeight="1"/>
  <cols>
    <col min="1" max="1" width="3.85546875" style="22" customWidth="1"/>
    <col min="2" max="2" width="34.140625" style="22" customWidth="1"/>
    <col min="3" max="3" width="21" style="22" customWidth="1"/>
    <col min="4" max="4" width="0.85546875" style="9" customWidth="1"/>
    <col min="5" max="5" width="60.5703125" style="17" customWidth="1"/>
    <col min="6" max="6" width="8.28515625" style="9" customWidth="1"/>
    <col min="7" max="7" width="4.140625" style="9" customWidth="1"/>
    <col min="8" max="21" width="9.140625" style="6"/>
    <col min="22" max="16384" width="9.140625" style="7"/>
  </cols>
  <sheetData>
    <row r="1" spans="1:21" s="6" customFormat="1" ht="17.45" customHeight="1" thickBot="1">
      <c r="A1" s="64" t="s">
        <v>48</v>
      </c>
      <c r="B1" s="64"/>
      <c r="C1" s="64"/>
      <c r="D1" s="64"/>
      <c r="E1" s="64"/>
      <c r="F1" s="64"/>
      <c r="G1" s="64"/>
    </row>
    <row r="2" spans="1:21" ht="17.45" customHeight="1" thickBot="1">
      <c r="A2" s="65" t="s">
        <v>3</v>
      </c>
      <c r="B2" s="66"/>
      <c r="C2" s="66"/>
      <c r="D2" s="14"/>
      <c r="E2" s="66" t="s">
        <v>0</v>
      </c>
      <c r="F2" s="66"/>
      <c r="G2" s="67"/>
    </row>
    <row r="3" spans="1:21" s="9" customFormat="1" ht="17.45" customHeight="1" thickBot="1">
      <c r="A3" s="31" t="s">
        <v>1</v>
      </c>
      <c r="B3" s="32" t="s">
        <v>5</v>
      </c>
      <c r="C3" s="28" t="s">
        <v>2</v>
      </c>
      <c r="D3" s="11"/>
      <c r="E3" s="16" t="s">
        <v>5</v>
      </c>
      <c r="F3" s="11" t="s">
        <v>33</v>
      </c>
      <c r="G3" s="24" t="s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17.45" customHeight="1" thickBot="1">
      <c r="A4" s="101">
        <v>1</v>
      </c>
      <c r="B4" s="102" t="s">
        <v>52</v>
      </c>
      <c r="C4" s="103" t="s">
        <v>53</v>
      </c>
      <c r="D4" s="20"/>
      <c r="E4" s="82" t="s">
        <v>81</v>
      </c>
      <c r="F4" s="68">
        <v>40789</v>
      </c>
      <c r="G4" s="69">
        <v>1</v>
      </c>
    </row>
    <row r="5" spans="1:21" ht="31.5" customHeight="1">
      <c r="A5" s="73">
        <v>2</v>
      </c>
      <c r="B5" s="83" t="s">
        <v>6</v>
      </c>
      <c r="C5" s="77" t="s">
        <v>7</v>
      </c>
      <c r="D5" s="20"/>
      <c r="E5" s="84" t="s">
        <v>77</v>
      </c>
      <c r="F5" s="53">
        <f>F4+7</f>
        <v>40796</v>
      </c>
      <c r="G5" s="27">
        <v>2</v>
      </c>
    </row>
    <row r="6" spans="1:21" ht="21.75" customHeight="1">
      <c r="A6" s="46">
        <v>3</v>
      </c>
      <c r="B6" s="44" t="s">
        <v>49</v>
      </c>
      <c r="C6" s="45" t="s">
        <v>14</v>
      </c>
      <c r="D6" s="21"/>
      <c r="E6" s="85" t="s">
        <v>46</v>
      </c>
      <c r="F6" s="53">
        <f>F5+7</f>
        <v>40803</v>
      </c>
      <c r="G6" s="12">
        <v>3</v>
      </c>
    </row>
    <row r="7" spans="1:21" ht="32.25" customHeight="1">
      <c r="A7" s="46">
        <v>4</v>
      </c>
      <c r="B7" s="44" t="s">
        <v>27</v>
      </c>
      <c r="C7" s="45" t="s">
        <v>18</v>
      </c>
      <c r="D7" s="20"/>
      <c r="E7" s="86" t="s">
        <v>47</v>
      </c>
      <c r="F7" s="53">
        <f t="shared" ref="F7:F19" si="0">F6+7</f>
        <v>40810</v>
      </c>
      <c r="G7" s="27">
        <v>4</v>
      </c>
    </row>
    <row r="8" spans="1:21" ht="48" customHeight="1" thickBot="1">
      <c r="A8" s="73">
        <v>5</v>
      </c>
      <c r="B8" s="49" t="s">
        <v>8</v>
      </c>
      <c r="C8" s="50" t="s">
        <v>19</v>
      </c>
      <c r="D8" s="20"/>
      <c r="E8" s="86" t="s">
        <v>78</v>
      </c>
      <c r="F8" s="30">
        <f t="shared" si="0"/>
        <v>40817</v>
      </c>
      <c r="G8" s="54">
        <v>5</v>
      </c>
    </row>
    <row r="9" spans="1:21" ht="45" customHeight="1">
      <c r="A9" s="74">
        <v>6</v>
      </c>
      <c r="B9" s="87" t="s">
        <v>32</v>
      </c>
      <c r="C9" s="76" t="s">
        <v>50</v>
      </c>
      <c r="D9" s="78"/>
      <c r="E9" s="88" t="s">
        <v>79</v>
      </c>
      <c r="F9" s="47">
        <f t="shared" si="0"/>
        <v>40824</v>
      </c>
      <c r="G9" s="51">
        <v>6</v>
      </c>
    </row>
    <row r="10" spans="1:21" ht="23.25" customHeight="1">
      <c r="A10" s="42">
        <v>7</v>
      </c>
      <c r="B10" s="40" t="s">
        <v>34</v>
      </c>
      <c r="C10" s="48" t="s">
        <v>9</v>
      </c>
      <c r="D10" s="20"/>
      <c r="E10" s="89" t="s">
        <v>30</v>
      </c>
      <c r="F10" s="53">
        <f t="shared" si="0"/>
        <v>40831</v>
      </c>
      <c r="G10" s="25">
        <v>7</v>
      </c>
    </row>
    <row r="11" spans="1:21" ht="36" customHeight="1" thickBot="1">
      <c r="A11" s="46">
        <v>8</v>
      </c>
      <c r="B11" s="34" t="s">
        <v>36</v>
      </c>
      <c r="C11" s="41" t="s">
        <v>37</v>
      </c>
      <c r="D11" s="79"/>
      <c r="E11" s="90" t="s">
        <v>29</v>
      </c>
      <c r="F11" s="30">
        <f t="shared" si="0"/>
        <v>40838</v>
      </c>
      <c r="G11" s="26">
        <v>8</v>
      </c>
    </row>
    <row r="12" spans="1:21" ht="48" customHeight="1">
      <c r="A12" s="73">
        <v>9</v>
      </c>
      <c r="B12" s="91" t="s">
        <v>38</v>
      </c>
      <c r="C12" s="92" t="s">
        <v>35</v>
      </c>
      <c r="D12" s="20"/>
      <c r="E12" s="93" t="s">
        <v>80</v>
      </c>
      <c r="F12" s="47">
        <f t="shared" si="0"/>
        <v>40845</v>
      </c>
      <c r="G12" s="51">
        <v>9</v>
      </c>
    </row>
    <row r="13" spans="1:21" ht="34.5" customHeight="1">
      <c r="A13" s="73">
        <v>10</v>
      </c>
      <c r="B13" s="91" t="s">
        <v>42</v>
      </c>
      <c r="C13" s="94" t="s">
        <v>43</v>
      </c>
      <c r="D13" s="20"/>
      <c r="E13" s="52" t="s">
        <v>11</v>
      </c>
      <c r="F13" s="53">
        <f t="shared" si="0"/>
        <v>40852</v>
      </c>
      <c r="G13" s="54">
        <v>10</v>
      </c>
    </row>
    <row r="14" spans="1:21" ht="23.25" customHeight="1">
      <c r="A14" s="46">
        <v>11</v>
      </c>
      <c r="B14" s="34" t="s">
        <v>39</v>
      </c>
      <c r="C14" s="48" t="s">
        <v>24</v>
      </c>
      <c r="D14" s="20"/>
      <c r="E14" s="95" t="s">
        <v>31</v>
      </c>
      <c r="F14" s="53">
        <f t="shared" si="0"/>
        <v>40859</v>
      </c>
      <c r="G14" s="13">
        <v>11</v>
      </c>
    </row>
    <row r="15" spans="1:21" ht="23.25" customHeight="1" thickBot="1">
      <c r="A15" s="46">
        <v>12</v>
      </c>
      <c r="B15" s="35" t="s">
        <v>26</v>
      </c>
      <c r="C15" s="39" t="s">
        <v>44</v>
      </c>
      <c r="D15" s="79"/>
      <c r="E15" s="96" t="s">
        <v>15</v>
      </c>
      <c r="F15" s="53">
        <f t="shared" si="0"/>
        <v>40866</v>
      </c>
      <c r="G15" s="12">
        <v>12</v>
      </c>
    </row>
    <row r="16" spans="1:21" ht="30.75" customHeight="1">
      <c r="A16" s="73">
        <v>13</v>
      </c>
      <c r="B16" s="97" t="s">
        <v>51</v>
      </c>
      <c r="C16" s="98" t="s">
        <v>10</v>
      </c>
      <c r="D16" s="20"/>
      <c r="E16" s="52" t="s">
        <v>16</v>
      </c>
      <c r="F16" s="53">
        <f t="shared" si="0"/>
        <v>40873</v>
      </c>
      <c r="G16" s="54">
        <v>13</v>
      </c>
    </row>
    <row r="17" spans="1:21" ht="23.25" customHeight="1" thickBot="1">
      <c r="A17" s="46">
        <v>14</v>
      </c>
      <c r="B17" s="36" t="s">
        <v>21</v>
      </c>
      <c r="C17" s="43" t="s">
        <v>20</v>
      </c>
      <c r="D17" s="80"/>
      <c r="E17" s="52" t="s">
        <v>17</v>
      </c>
      <c r="F17" s="30">
        <f t="shared" si="0"/>
        <v>40880</v>
      </c>
      <c r="G17" s="29">
        <v>14</v>
      </c>
    </row>
    <row r="18" spans="1:21" ht="23.25" customHeight="1">
      <c r="A18" s="73">
        <v>15</v>
      </c>
      <c r="B18" s="99" t="s">
        <v>40</v>
      </c>
      <c r="C18" s="100" t="s">
        <v>25</v>
      </c>
      <c r="D18" s="20"/>
      <c r="E18" s="70" t="s">
        <v>41</v>
      </c>
      <c r="F18" s="47">
        <f t="shared" si="0"/>
        <v>40887</v>
      </c>
      <c r="G18" s="51">
        <v>15</v>
      </c>
    </row>
    <row r="19" spans="1:21" ht="23.25" customHeight="1" thickBot="1">
      <c r="A19" s="33">
        <v>16</v>
      </c>
      <c r="B19" s="37" t="s">
        <v>12</v>
      </c>
      <c r="C19" s="38" t="s">
        <v>45</v>
      </c>
      <c r="D19" s="81"/>
      <c r="E19" s="56" t="s">
        <v>4</v>
      </c>
      <c r="F19" s="30">
        <f t="shared" si="0"/>
        <v>40894</v>
      </c>
      <c r="G19" s="71">
        <v>16</v>
      </c>
    </row>
    <row r="20" spans="1:21" s="63" customFormat="1" ht="17.45" customHeight="1">
      <c r="A20" s="57"/>
      <c r="B20" s="58"/>
      <c r="C20" s="59"/>
      <c r="D20" s="60"/>
      <c r="E20" s="58"/>
      <c r="F20" s="61"/>
      <c r="G20" s="7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7.45" customHeight="1">
      <c r="A21" s="21"/>
      <c r="B21" s="21"/>
      <c r="C21" s="20"/>
      <c r="D21" s="8"/>
      <c r="E21" s="15"/>
      <c r="F21" s="8"/>
      <c r="G21" s="55"/>
    </row>
    <row r="22" spans="1:21" s="2" customFormat="1" ht="21.75" customHeight="1">
      <c r="A22" s="55" t="s">
        <v>54</v>
      </c>
      <c r="B22" s="3"/>
      <c r="C22" s="3"/>
      <c r="D22" s="1"/>
      <c r="E22" s="5"/>
      <c r="F22" s="3"/>
      <c r="G22" s="3"/>
      <c r="H22" s="1"/>
      <c r="I22" s="1"/>
    </row>
    <row r="23" spans="1:21" s="2" customFormat="1" ht="20.25" customHeight="1">
      <c r="A23" s="55" t="s">
        <v>28</v>
      </c>
      <c r="B23" s="3"/>
      <c r="C23" s="3"/>
      <c r="D23" s="1"/>
      <c r="E23" s="5"/>
      <c r="F23" s="3"/>
      <c r="G23" s="3"/>
      <c r="H23" s="1"/>
      <c r="I23" s="1"/>
    </row>
    <row r="24" spans="1:21" s="2" customFormat="1" ht="20.25" customHeight="1">
      <c r="A24" s="55"/>
      <c r="B24" s="6" t="s">
        <v>63</v>
      </c>
      <c r="F24" s="3"/>
      <c r="G24" s="3"/>
      <c r="H24" s="1"/>
      <c r="I24" s="1"/>
    </row>
    <row r="25" spans="1:21" s="2" customFormat="1" ht="20.25" customHeight="1">
      <c r="A25" s="55" t="s">
        <v>64</v>
      </c>
      <c r="B25" s="6"/>
      <c r="F25" s="3"/>
      <c r="G25" s="3"/>
      <c r="H25" s="1"/>
      <c r="I25" s="1"/>
    </row>
    <row r="26" spans="1:21" ht="19.149999999999999" customHeight="1">
      <c r="A26" s="55"/>
      <c r="B26" s="6" t="s">
        <v>65</v>
      </c>
      <c r="C26" s="7"/>
      <c r="D26" s="7"/>
      <c r="E26" s="7"/>
      <c r="H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9.149999999999999" customHeight="1">
      <c r="A27" s="55" t="s">
        <v>66</v>
      </c>
      <c r="B27" s="7"/>
      <c r="C27" s="7"/>
      <c r="D27" s="7"/>
      <c r="E27" s="7"/>
      <c r="H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9.149999999999999" customHeight="1">
      <c r="A28" s="55"/>
      <c r="B28" s="7" t="s">
        <v>70</v>
      </c>
      <c r="C28" s="7"/>
      <c r="D28" s="7"/>
      <c r="E28" s="7"/>
      <c r="H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9.149999999999999" customHeight="1">
      <c r="A29" s="75" t="s">
        <v>55</v>
      </c>
      <c r="B29" s="6"/>
      <c r="C29" s="7"/>
      <c r="D29" s="7"/>
      <c r="E29" s="7"/>
      <c r="F29" s="8"/>
      <c r="G29" s="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9.149999999999999" customHeight="1">
      <c r="A30" s="75"/>
      <c r="B30" s="7" t="s">
        <v>23</v>
      </c>
      <c r="C30" s="7"/>
      <c r="D30" s="7"/>
      <c r="E30" s="7"/>
      <c r="H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9.149999999999999" customHeight="1">
      <c r="A31" s="75"/>
      <c r="B31" s="6" t="s">
        <v>56</v>
      </c>
      <c r="C31" s="7"/>
      <c r="D31" s="7"/>
      <c r="E31" s="7"/>
      <c r="H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9.149999999999999" customHeight="1">
      <c r="A32" s="9"/>
      <c r="B32" s="7" t="s">
        <v>69</v>
      </c>
      <c r="C32" s="7"/>
      <c r="D32" s="7"/>
      <c r="E32" s="7"/>
      <c r="H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9.149999999999999" customHeight="1">
      <c r="A33" s="75" t="s">
        <v>67</v>
      </c>
      <c r="B33" s="7"/>
      <c r="C33" s="7"/>
      <c r="D33" s="7"/>
      <c r="E33" s="7"/>
      <c r="H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9.149999999999999" customHeight="1">
      <c r="A34" s="75"/>
      <c r="B34" s="7" t="s">
        <v>68</v>
      </c>
      <c r="C34" s="7"/>
      <c r="D34" s="7"/>
      <c r="E34" s="7"/>
      <c r="H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9.149999999999999" customHeight="1">
      <c r="A35" s="75"/>
      <c r="B35" s="7" t="s">
        <v>22</v>
      </c>
      <c r="C35" s="7"/>
      <c r="D35" s="7"/>
      <c r="E35" s="7"/>
      <c r="H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1" ht="19.149999999999999" customHeight="1">
      <c r="A36" s="75" t="s">
        <v>60</v>
      </c>
      <c r="B36" s="7"/>
      <c r="C36" s="7"/>
      <c r="D36" s="7"/>
      <c r="E36" s="7"/>
      <c r="H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1" ht="19.149999999999999" customHeight="1">
      <c r="A37" s="55" t="s">
        <v>13</v>
      </c>
      <c r="B37" s="7"/>
      <c r="C37" s="7"/>
      <c r="D37" s="7"/>
      <c r="E37" s="7"/>
      <c r="H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9.149999999999999" customHeight="1">
      <c r="A38" s="55"/>
      <c r="B38" s="10" t="s">
        <v>71</v>
      </c>
      <c r="C38" s="7"/>
      <c r="D38" s="7"/>
      <c r="E38" s="7"/>
      <c r="H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9.149999999999999" customHeight="1">
      <c r="A39" s="55"/>
      <c r="B39" s="7" t="s">
        <v>72</v>
      </c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21" customHeight="1">
      <c r="A40" s="8"/>
      <c r="B40" s="10" t="s">
        <v>61</v>
      </c>
      <c r="C40" s="7"/>
      <c r="D40" s="7"/>
      <c r="E40" s="9"/>
      <c r="H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21" customHeight="1">
      <c r="A41" s="8"/>
      <c r="B41" s="7" t="s">
        <v>73</v>
      </c>
      <c r="C41" s="7"/>
      <c r="D41" s="7"/>
      <c r="E41" s="7"/>
      <c r="H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2" customFormat="1" ht="21" customHeight="1">
      <c r="A42" s="8"/>
      <c r="B42" s="7" t="s">
        <v>58</v>
      </c>
      <c r="C42" s="7"/>
      <c r="F42" s="4"/>
      <c r="G42" s="4"/>
      <c r="I42" s="1"/>
    </row>
    <row r="43" spans="1:21" s="2" customFormat="1" ht="21" customHeight="1">
      <c r="A43" s="9"/>
      <c r="B43" s="7" t="s">
        <v>62</v>
      </c>
      <c r="C43" s="7"/>
      <c r="F43" s="9"/>
      <c r="G43" s="9"/>
      <c r="I43" s="1"/>
    </row>
    <row r="44" spans="1:21" s="2" customFormat="1" ht="21" customHeight="1">
      <c r="A44" s="4"/>
      <c r="B44" s="7" t="s">
        <v>57</v>
      </c>
      <c r="C44" s="9"/>
      <c r="F44" s="9"/>
      <c r="G44" s="9"/>
      <c r="H44" s="1"/>
      <c r="I44" s="1"/>
    </row>
    <row r="45" spans="1:21" s="2" customFormat="1" ht="21" customHeight="1">
      <c r="A45" s="4"/>
      <c r="B45" s="7" t="s">
        <v>74</v>
      </c>
      <c r="C45" s="9"/>
      <c r="F45" s="9"/>
      <c r="G45" s="9"/>
      <c r="H45" s="1"/>
      <c r="I45" s="1"/>
    </row>
    <row r="46" spans="1:21" s="2" customFormat="1" ht="21" customHeight="1">
      <c r="A46" s="3"/>
      <c r="B46" s="7" t="s">
        <v>75</v>
      </c>
      <c r="C46" s="3"/>
      <c r="F46" s="9"/>
      <c r="G46" s="9"/>
      <c r="H46" s="1"/>
    </row>
    <row r="47" spans="1:21" ht="21" customHeight="1">
      <c r="A47" s="3"/>
      <c r="B47" s="19" t="s">
        <v>59</v>
      </c>
      <c r="C47" s="3"/>
      <c r="D47" s="7"/>
      <c r="H47" s="7"/>
      <c r="I47" s="7"/>
    </row>
    <row r="48" spans="1:21" ht="21" customHeight="1">
      <c r="A48" s="3"/>
      <c r="B48" s="7" t="s">
        <v>76</v>
      </c>
      <c r="C48" s="7"/>
      <c r="D48" s="7"/>
      <c r="E48" s="18"/>
      <c r="F48" s="3"/>
      <c r="G48" s="3"/>
      <c r="H48" s="3"/>
      <c r="I48" s="1"/>
    </row>
    <row r="49" spans="1:9" ht="21" customHeight="1">
      <c r="A49" s="23"/>
      <c r="B49" s="23"/>
      <c r="C49" s="23"/>
      <c r="D49" s="3"/>
      <c r="E49" s="18"/>
      <c r="F49" s="3"/>
      <c r="G49" s="3"/>
      <c r="H49" s="3"/>
      <c r="I49" s="1"/>
    </row>
    <row r="50" spans="1:9" ht="21" customHeight="1">
      <c r="A50" s="23"/>
      <c r="B50" s="23"/>
      <c r="C50" s="23"/>
      <c r="D50" s="3"/>
      <c r="E50" s="18"/>
      <c r="F50" s="3"/>
      <c r="G50" s="3"/>
      <c r="H50" s="3"/>
      <c r="I50" s="1"/>
    </row>
    <row r="51" spans="1:9" ht="21" customHeight="1">
      <c r="A51" s="23"/>
      <c r="B51" s="23"/>
      <c r="C51" s="23"/>
      <c r="D51" s="3"/>
      <c r="E51" s="18"/>
      <c r="F51" s="3"/>
      <c r="G51" s="3"/>
      <c r="H51" s="3"/>
      <c r="I51" s="1"/>
    </row>
    <row r="52" spans="1:9" ht="12.6" customHeight="1">
      <c r="A52" s="23"/>
      <c r="B52" s="23"/>
      <c r="C52" s="23"/>
      <c r="D52" s="3"/>
      <c r="E52" s="18"/>
      <c r="F52" s="3"/>
      <c r="G52" s="3"/>
      <c r="H52" s="3"/>
      <c r="I52" s="1"/>
    </row>
    <row r="53" spans="1:9" ht="12.6" customHeight="1">
      <c r="A53" s="23"/>
      <c r="B53" s="23"/>
      <c r="C53" s="23"/>
      <c r="D53" s="3"/>
      <c r="E53" s="18"/>
      <c r="F53" s="3"/>
      <c r="G53" s="3"/>
      <c r="H53" s="3"/>
      <c r="I53" s="1"/>
    </row>
    <row r="54" spans="1:9" ht="12.6" customHeight="1">
      <c r="A54" s="23"/>
      <c r="B54" s="23"/>
      <c r="C54" s="23"/>
      <c r="D54" s="3"/>
      <c r="E54" s="18"/>
      <c r="F54" s="3"/>
      <c r="G54" s="3"/>
      <c r="H54" s="3"/>
      <c r="I54" s="1"/>
    </row>
    <row r="55" spans="1:9" ht="12.6" customHeight="1">
      <c r="A55" s="23"/>
      <c r="B55" s="23"/>
      <c r="C55" s="23"/>
      <c r="D55" s="3"/>
      <c r="E55" s="18"/>
      <c r="F55" s="3"/>
      <c r="G55" s="3"/>
      <c r="H55" s="3"/>
      <c r="I55" s="1"/>
    </row>
    <row r="56" spans="1:9" ht="12.6" customHeight="1">
      <c r="A56" s="23"/>
      <c r="B56" s="23"/>
      <c r="C56" s="23"/>
      <c r="D56" s="3"/>
      <c r="E56" s="18"/>
      <c r="F56" s="3"/>
      <c r="G56" s="3"/>
      <c r="H56" s="3"/>
      <c r="I56" s="1"/>
    </row>
    <row r="57" spans="1:9" ht="12.6" customHeight="1">
      <c r="A57" s="23"/>
      <c r="B57" s="23"/>
      <c r="C57" s="23"/>
      <c r="D57" s="3"/>
      <c r="E57" s="18"/>
      <c r="F57" s="3"/>
      <c r="G57" s="3"/>
      <c r="H57" s="3"/>
      <c r="I57" s="1"/>
    </row>
    <row r="58" spans="1:9" ht="12.6" customHeight="1">
      <c r="A58" s="23"/>
      <c r="B58" s="23"/>
      <c r="C58" s="23"/>
      <c r="D58" s="3"/>
      <c r="E58" s="18"/>
      <c r="F58" s="3"/>
      <c r="G58" s="3"/>
      <c r="H58" s="3"/>
      <c r="I58" s="1"/>
    </row>
    <row r="59" spans="1:9" ht="12.6" customHeight="1">
      <c r="A59" s="23"/>
      <c r="B59" s="23"/>
      <c r="C59" s="23"/>
      <c r="D59" s="3"/>
      <c r="E59" s="18"/>
      <c r="F59" s="3"/>
      <c r="G59" s="3"/>
      <c r="H59" s="3"/>
      <c r="I59" s="1"/>
    </row>
    <row r="60" spans="1:9" ht="12.6" customHeight="1">
      <c r="A60" s="20"/>
      <c r="B60" s="20"/>
      <c r="C60" s="20"/>
      <c r="D60" s="8"/>
      <c r="E60" s="15"/>
      <c r="F60" s="8"/>
      <c r="G60" s="8"/>
    </row>
    <row r="61" spans="1:9" ht="12.6" customHeight="1">
      <c r="A61" s="20"/>
      <c r="B61" s="20"/>
      <c r="C61" s="20"/>
      <c r="D61" s="8"/>
      <c r="E61" s="15"/>
      <c r="F61" s="8"/>
      <c r="G61" s="8"/>
    </row>
    <row r="62" spans="1:9" ht="12.6" customHeight="1">
      <c r="A62" s="20"/>
      <c r="B62" s="20"/>
      <c r="C62" s="20"/>
      <c r="D62" s="8"/>
      <c r="E62" s="15"/>
      <c r="F62" s="8"/>
      <c r="G62" s="8"/>
    </row>
    <row r="63" spans="1:9" ht="12.6" customHeight="1">
      <c r="A63" s="20"/>
      <c r="B63" s="20"/>
      <c r="C63" s="20"/>
      <c r="D63" s="8"/>
      <c r="E63" s="15"/>
      <c r="F63" s="8"/>
      <c r="G63" s="8"/>
    </row>
    <row r="64" spans="1:9" ht="12.6" customHeight="1">
      <c r="A64" s="20"/>
      <c r="B64" s="20"/>
      <c r="C64" s="20"/>
      <c r="D64" s="8"/>
      <c r="E64" s="15"/>
      <c r="F64" s="8"/>
      <c r="G64" s="8"/>
    </row>
    <row r="65" spans="1:7" ht="12.6" customHeight="1">
      <c r="A65" s="20"/>
      <c r="B65" s="20"/>
      <c r="C65" s="20"/>
      <c r="D65" s="8"/>
      <c r="E65" s="15"/>
      <c r="F65" s="8"/>
      <c r="G65" s="8"/>
    </row>
    <row r="66" spans="1:7" ht="12.6" customHeight="1">
      <c r="A66" s="20"/>
      <c r="B66" s="20"/>
      <c r="C66" s="20"/>
      <c r="D66" s="8"/>
      <c r="E66" s="15"/>
      <c r="F66" s="8"/>
      <c r="G66" s="8"/>
    </row>
    <row r="67" spans="1:7" ht="12.6" customHeight="1">
      <c r="A67" s="20"/>
      <c r="B67" s="20"/>
      <c r="C67" s="20"/>
      <c r="D67" s="8"/>
      <c r="E67" s="15"/>
      <c r="F67" s="8"/>
      <c r="G67" s="8"/>
    </row>
    <row r="68" spans="1:7" ht="12.6" customHeight="1">
      <c r="A68" s="20"/>
      <c r="B68" s="20"/>
      <c r="C68" s="20"/>
      <c r="D68" s="8"/>
      <c r="E68" s="15"/>
      <c r="F68" s="8"/>
      <c r="G68" s="8"/>
    </row>
    <row r="69" spans="1:7" ht="12.6" customHeight="1">
      <c r="A69" s="20"/>
      <c r="B69" s="20"/>
      <c r="C69" s="20"/>
      <c r="D69" s="8"/>
      <c r="E69" s="15"/>
      <c r="F69" s="8"/>
      <c r="G69" s="8"/>
    </row>
    <row r="70" spans="1:7" ht="12.6" customHeight="1">
      <c r="A70" s="20"/>
      <c r="B70" s="20"/>
      <c r="C70" s="20"/>
      <c r="D70" s="8"/>
      <c r="E70" s="15"/>
      <c r="F70" s="8"/>
      <c r="G70" s="8"/>
    </row>
    <row r="71" spans="1:7" ht="12.6" customHeight="1">
      <c r="A71" s="20"/>
      <c r="B71" s="20"/>
      <c r="C71" s="20"/>
      <c r="D71" s="8"/>
      <c r="E71" s="15"/>
      <c r="F71" s="8"/>
      <c r="G71" s="8"/>
    </row>
    <row r="72" spans="1:7" ht="12.6" customHeight="1">
      <c r="A72" s="20"/>
      <c r="B72" s="20"/>
      <c r="C72" s="20"/>
      <c r="D72" s="8"/>
      <c r="E72" s="15"/>
      <c r="F72" s="8"/>
      <c r="G72" s="8"/>
    </row>
    <row r="73" spans="1:7" ht="12.6" customHeight="1">
      <c r="A73" s="20"/>
      <c r="B73" s="20"/>
      <c r="C73" s="20"/>
      <c r="D73" s="8"/>
      <c r="E73" s="15"/>
      <c r="F73" s="8"/>
      <c r="G73" s="8"/>
    </row>
    <row r="74" spans="1:7" ht="12.6" customHeight="1">
      <c r="A74" s="20"/>
      <c r="B74" s="20"/>
      <c r="C74" s="20"/>
      <c r="D74" s="8"/>
      <c r="E74" s="15"/>
      <c r="F74" s="8"/>
      <c r="G74" s="8"/>
    </row>
    <row r="75" spans="1:7" ht="12.6" customHeight="1">
      <c r="A75" s="20"/>
      <c r="B75" s="20"/>
      <c r="C75" s="20"/>
      <c r="D75" s="8"/>
      <c r="E75" s="15"/>
      <c r="F75" s="8"/>
      <c r="G75" s="8"/>
    </row>
    <row r="76" spans="1:7" ht="12.6" customHeight="1">
      <c r="A76" s="20"/>
      <c r="B76" s="20"/>
      <c r="C76" s="20"/>
      <c r="D76" s="8"/>
      <c r="E76" s="15"/>
      <c r="F76" s="8"/>
      <c r="G76" s="8"/>
    </row>
    <row r="77" spans="1:7" ht="12.6" customHeight="1">
      <c r="A77" s="20"/>
      <c r="B77" s="20"/>
      <c r="C77" s="20"/>
      <c r="D77" s="8"/>
      <c r="E77" s="15"/>
      <c r="F77" s="8"/>
      <c r="G77" s="8"/>
    </row>
    <row r="78" spans="1:7" ht="12.6" customHeight="1">
      <c r="A78" s="20"/>
      <c r="B78" s="20"/>
      <c r="C78" s="20"/>
      <c r="D78" s="8"/>
      <c r="E78" s="15"/>
      <c r="F78" s="8"/>
      <c r="G78" s="8"/>
    </row>
    <row r="79" spans="1:7" ht="12.6" customHeight="1">
      <c r="A79" s="20"/>
      <c r="B79" s="20"/>
      <c r="C79" s="20"/>
      <c r="D79" s="8"/>
      <c r="E79" s="15"/>
      <c r="F79" s="8"/>
      <c r="G79" s="8"/>
    </row>
    <row r="80" spans="1:7" ht="12.6" customHeight="1">
      <c r="A80" s="20"/>
      <c r="B80" s="20"/>
      <c r="C80" s="20"/>
      <c r="D80" s="8"/>
      <c r="E80" s="15"/>
      <c r="F80" s="8"/>
      <c r="G80" s="8"/>
    </row>
    <row r="81" spans="1:7" ht="12.6" customHeight="1">
      <c r="A81" s="20"/>
      <c r="B81" s="20"/>
      <c r="C81" s="20"/>
      <c r="D81" s="8"/>
      <c r="E81" s="15"/>
      <c r="F81" s="8"/>
      <c r="G81" s="8"/>
    </row>
  </sheetData>
  <mergeCells count="3">
    <mergeCell ref="A1:G1"/>
    <mergeCell ref="A2:C2"/>
    <mergeCell ref="E2:G2"/>
  </mergeCells>
  <phoneticPr fontId="3" type="noConversion"/>
  <pageMargins left="0.17" right="0.16" top="0.17" bottom="0.19" header="0.17" footer="0.16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Alexei Kostarev</dc:creator>
  <cp:lastModifiedBy>hofa</cp:lastModifiedBy>
  <cp:lastPrinted>2012-08-31T12:09:31Z</cp:lastPrinted>
  <dcterms:created xsi:type="dcterms:W3CDTF">1999-02-06T17:37:30Z</dcterms:created>
  <dcterms:modified xsi:type="dcterms:W3CDTF">2012-08-31T12:16:44Z</dcterms:modified>
</cp:coreProperties>
</file>